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<sst xmlns="http://schemas.openxmlformats.org/spreadsheetml/2006/main" count="9" uniqueCount="9">
  <si>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Table I.</t>
  </si>
  <si>
    <t>Impulse and Momentum</t>
  </si>
  <si>
    <t>Trial</t>
  </si>
  <si>
    <t>vi</t>
  </si>
  <si>
    <t>vf</t>
  </si>
  <si>
    <t>Δp</t>
  </si>
  <si>
    <t>I</t>
  </si>
  <si>
    <t>diff (%)</t>
  </si>
  <si>
    <t>Mass of the Cart(kg)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</si>
</sst>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C9" sqref="C9"/>
    </sheetView>
  </sheetViews>
  <sheetFormatPr defaultColWidth="9.140625" defaultRowHeight="12.75"/>
  <sheetData>
    <row r="2" spans="2:4" ht="12.75">
      <c r="B2" t="s">
        <v>8</v>
      </c>
      <c r="D2">
        <v>0.15</v>
      </c>
    </row>
    <row r="3" spans="1:3" ht="12.75">
      <c r="A3" t="s">
        <v>0</v>
      </c>
      <c r="C3" t="s">
        <v>1</v>
      </c>
    </row>
    <row r="5" spans="1:6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</row>
    <row r="6" spans="1:6" ht="12.75">
      <c r="A6">
        <v>1</v>
      </c>
      <c r="D6">
        <f>$D$2*(C6-B6)</f>
        <v>0</v>
      </c>
      <c r="F6" t="e">
        <f>ABS((E6-D6)/D6)*100</f>
        <v>#DIV/0!</v>
      </c>
    </row>
    <row r="7" spans="1:6" ht="12.75">
      <c r="A7">
        <v>2</v>
      </c>
      <c r="D7">
        <f>$D$2*(C7-B7)</f>
        <v>0</v>
      </c>
      <c r="F7" t="e">
        <f>ABS((E7-D7)/D7)*100</f>
        <v>#DIV/0!</v>
      </c>
    </row>
    <row r="8" spans="1:6" ht="12.75">
      <c r="A8">
        <v>3</v>
      </c>
      <c r="D8">
        <f>$D$2*(C8-B8)</f>
        <v>0</v>
      </c>
      <c r="F8" t="e">
        <f>ABS((E8-D8)/D8)*100</f>
        <v>#DIV/0!</v>
      </c>
    </row>
    <row r="9" spans="1:6" ht="12.75">
      <c r="A9">
        <v>4</v>
      </c>
      <c r="D9">
        <f>$D$2*(C9-B9)</f>
        <v>0</v>
      </c>
      <c r="F9" t="e">
        <f>ABS((E9-D9)/D9)*100</f>
        <v>#DIV/0!</v>
      </c>
    </row>
    <row r="10" spans="1:6" ht="12.75">
      <c r="A10">
        <v>5</v>
      </c>
      <c r="D10">
        <f>$D$2*(C10-B10)</f>
        <v>0</v>
      </c>
      <c r="F10" t="e">
        <f>ABS((E10-D10)/D10)*100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1996-10-14T23:33:28Z</dcterms:created>
  <dcterms:modified xsi:type="dcterms:W3CDTF">2007-04-23T05:55:53Z</dcterms:modified>
  <cp:category/>
  <cp:version/>
  <cp:contentType/>
  <cp:contentStatus/>
</cp:coreProperties>
</file>